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\Documents\D4C\Marketing\Blog Ideas\"/>
    </mc:Choice>
  </mc:AlternateContent>
  <bookViews>
    <workbookView xWindow="0" yWindow="0" windowWidth="19200" windowHeight="7910" activeTab="1"/>
  </bookViews>
  <sheets>
    <sheet name="Board Worksheet" sheetId="1" r:id="rId1"/>
    <sheet name="Top 100 Worksheet" sheetId="2" r:id="rId2"/>
  </sheets>
  <definedNames>
    <definedName name="_xlnm.Print_Area" localSheetId="0">'Board Worksheet'!$A$1:$Y$16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I14" i="2"/>
  <c r="G14" i="2"/>
  <c r="K15" i="1" l="1"/>
  <c r="I15" i="1"/>
  <c r="G15" i="1"/>
</calcChain>
</file>

<file path=xl/sharedStrings.xml><?xml version="1.0" encoding="utf-8"?>
<sst xmlns="http://schemas.openxmlformats.org/spreadsheetml/2006/main" count="194" uniqueCount="80">
  <si>
    <t>Fundraising Plan - 2017</t>
  </si>
  <si>
    <t>Goal = $XXX,XXX</t>
  </si>
  <si>
    <t>Activities</t>
  </si>
  <si>
    <t>Gatekeeper</t>
  </si>
  <si>
    <t>BOD Contact</t>
  </si>
  <si>
    <t>Staff Contact</t>
  </si>
  <si>
    <t>2015 Gift</t>
  </si>
  <si>
    <t>2016 Gift</t>
  </si>
  <si>
    <t>2017 Ask</t>
  </si>
  <si>
    <t>Donor Prospects</t>
  </si>
  <si>
    <t>Board</t>
  </si>
  <si>
    <t>Chair</t>
  </si>
  <si>
    <t>ED</t>
  </si>
  <si>
    <t>Board Member A</t>
  </si>
  <si>
    <t>Board Member B</t>
  </si>
  <si>
    <t>Board Member C</t>
  </si>
  <si>
    <t>Board Member D</t>
  </si>
  <si>
    <t>Board Member E</t>
  </si>
  <si>
    <t>Board Member F</t>
  </si>
  <si>
    <t>Goal = $15,000</t>
  </si>
  <si>
    <t>February</t>
  </si>
  <si>
    <t>Jan, Mar, Jun, Aug, Oct</t>
  </si>
  <si>
    <t>Jan, Jun, Aug, Oct, Dec</t>
  </si>
  <si>
    <t>Mar, Jun, Aug</t>
  </si>
  <si>
    <t>Mar, Jun, Oct, Dec</t>
  </si>
  <si>
    <t>Jan, Apr, Jul, Sep, Nov, Dec</t>
  </si>
  <si>
    <t xml:space="preserve">Feb, Apr, Sep, Nov, </t>
  </si>
  <si>
    <t>Annual Meeting Sponsorship Letters</t>
  </si>
  <si>
    <t>June/July</t>
  </si>
  <si>
    <t>May</t>
  </si>
  <si>
    <t>Monthly</t>
  </si>
  <si>
    <t>Complete Board Pledge</t>
  </si>
  <si>
    <t>Attend Executive Committee Meetings</t>
  </si>
  <si>
    <t>Attend Conservation Committee Meetings</t>
  </si>
  <si>
    <t>Attend Stewardship Committee Meetings</t>
  </si>
  <si>
    <t>Attend Finance Committee Meetings</t>
  </si>
  <si>
    <t>Attend Development Committee Meetings</t>
  </si>
  <si>
    <t>Attend Regular Board Meetings</t>
  </si>
  <si>
    <t>Attend June Board Meeting
(Annual Meeting)</t>
  </si>
  <si>
    <t>Attend December Board Meeting 
(If needed)</t>
  </si>
  <si>
    <t>Attend One of the Spring/ Summer Field Trips</t>
  </si>
  <si>
    <t>Attend Donor Appreciation Dinner</t>
  </si>
  <si>
    <t>Receive Emailed News Digests</t>
  </si>
  <si>
    <t>ED, DevChair - January</t>
  </si>
  <si>
    <t>Chair - January</t>
  </si>
  <si>
    <t>Chair - February</t>
  </si>
  <si>
    <t>Set Goal for Board Giving</t>
  </si>
  <si>
    <t>Dev Chair - January</t>
  </si>
  <si>
    <t>Major Gift Prospects</t>
  </si>
  <si>
    <t>MG Prospect A</t>
  </si>
  <si>
    <t>DoD</t>
  </si>
  <si>
    <t>MG Prospect B</t>
  </si>
  <si>
    <t>MG Prospect C</t>
  </si>
  <si>
    <t>MG Prospect D</t>
  </si>
  <si>
    <t>MG Prospect E</t>
  </si>
  <si>
    <t>MG Prospect F</t>
  </si>
  <si>
    <t>Donor Dinner Sponsorship Letters</t>
  </si>
  <si>
    <t xml:space="preserve">Receives Invitation to Annual Meeting </t>
  </si>
  <si>
    <t xml:space="preserve">Receives Invitation to Donor Dinner </t>
  </si>
  <si>
    <t>January</t>
  </si>
  <si>
    <t>March</t>
  </si>
  <si>
    <t>Receives Invitation to the Birding Walk</t>
  </si>
  <si>
    <t>Receives Invitation to Paddle Hidden Lake</t>
  </si>
  <si>
    <t>Receives Invitation to Project Update Lunch with the ED</t>
  </si>
  <si>
    <t>Annual Membership Renewal</t>
  </si>
  <si>
    <t>Renewal Follow-up Letter (if no response)</t>
  </si>
  <si>
    <t>Renewal Call (if no response)</t>
  </si>
  <si>
    <t>Unscheduled Email Updates (2) Duiring the Year</t>
  </si>
  <si>
    <t>June</t>
  </si>
  <si>
    <t>September</t>
  </si>
  <si>
    <t>Visit November</t>
  </si>
  <si>
    <t>Letter October</t>
  </si>
  <si>
    <t>Visit December</t>
  </si>
  <si>
    <t>Visit October</t>
  </si>
  <si>
    <t>1st wk December</t>
  </si>
  <si>
    <t>Last Week December</t>
  </si>
  <si>
    <t>Unscheduled</t>
  </si>
  <si>
    <t>Major Gift Ask (when Ready)</t>
  </si>
  <si>
    <t>$15,000 March</t>
  </si>
  <si>
    <t>Goal = $ 20,000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</si>
</sst>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38" fontId="0" fillId="0" borderId="0" xfId="0" applyNumberFormat="1" applyAlignment="1"/>
    <xf numFmtId="38" fontId="0" fillId="0" borderId="0" xfId="0" applyNumberFormat="1" applyFont="1" applyAlignment="1">
      <alignment horizontal="right"/>
    </xf>
    <xf numFmtId="38" fontId="0" fillId="0" borderId="1" xfId="0" applyNumberFormat="1" applyBorder="1" applyAlignment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opLeftCell="O1" workbookViewId="0">
      <selection activeCell="AB8" sqref="AB8"/>
    </sheetView>
  </sheetViews>
  <sheetFormatPr defaultRowHeight="14.5" x14ac:dyDescent="0.35"/>
  <cols>
    <col min="1" max="1" width="4.54296875" customWidth="1"/>
    <col min="2" max="2" width="20.36328125" customWidth="1"/>
    <col min="3" max="3" width="11.08984375" customWidth="1"/>
    <col min="4" max="4" width="16.81640625" customWidth="1"/>
    <col min="5" max="5" width="11.08984375" customWidth="1"/>
    <col min="6" max="6" width="11" customWidth="1"/>
    <col min="7" max="7" width="7.7265625" customWidth="1"/>
    <col min="8" max="8" width="11" customWidth="1"/>
    <col min="9" max="9" width="7.7265625" customWidth="1"/>
    <col min="10" max="10" width="11" customWidth="1"/>
    <col min="11" max="11" width="7.7265625" customWidth="1"/>
    <col min="12" max="12" width="2.90625" style="9" customWidth="1"/>
    <col min="13" max="24" width="12.08984375" style="12" customWidth="1"/>
    <col min="25" max="25" width="12.08984375" customWidth="1"/>
    <col min="26" max="26" width="2.90625" style="9" customWidth="1"/>
    <col min="27" max="28" width="12.08984375" style="12" customWidth="1"/>
  </cols>
  <sheetData>
    <row r="1" spans="1:28" x14ac:dyDescent="0.35">
      <c r="A1" t="s">
        <v>0</v>
      </c>
    </row>
    <row r="2" spans="1:28" x14ac:dyDescent="0.35">
      <c r="A2" t="s">
        <v>1</v>
      </c>
    </row>
    <row r="4" spans="1:28" ht="72.5" x14ac:dyDescent="0.35">
      <c r="B4" s="1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/>
      <c r="H4" s="3" t="s">
        <v>7</v>
      </c>
      <c r="I4" s="3"/>
      <c r="J4" s="3" t="s">
        <v>8</v>
      </c>
      <c r="K4" s="3"/>
      <c r="L4" s="10"/>
      <c r="M4" s="12" t="s">
        <v>46</v>
      </c>
      <c r="N4" s="12" t="s">
        <v>31</v>
      </c>
      <c r="O4" s="12" t="s">
        <v>32</v>
      </c>
      <c r="P4" s="12" t="s">
        <v>33</v>
      </c>
      <c r="Q4" s="12" t="s">
        <v>34</v>
      </c>
      <c r="R4" s="12" t="s">
        <v>35</v>
      </c>
      <c r="S4" s="12" t="s">
        <v>36</v>
      </c>
      <c r="T4" s="12" t="s">
        <v>37</v>
      </c>
      <c r="U4" s="12" t="s">
        <v>38</v>
      </c>
      <c r="V4" s="12" t="s">
        <v>39</v>
      </c>
      <c r="W4" s="12" t="s">
        <v>40</v>
      </c>
      <c r="X4" s="12" t="s">
        <v>41</v>
      </c>
      <c r="Y4" s="12" t="s">
        <v>42</v>
      </c>
      <c r="Z4" s="14"/>
      <c r="AA4" s="12" t="s">
        <v>27</v>
      </c>
      <c r="AB4" s="12" t="s">
        <v>56</v>
      </c>
    </row>
    <row r="5" spans="1:28" x14ac:dyDescent="0.35">
      <c r="A5" s="3" t="s">
        <v>9</v>
      </c>
      <c r="B5" s="3"/>
      <c r="C5" s="2"/>
      <c r="D5" s="2"/>
      <c r="E5" s="2"/>
      <c r="F5" s="2"/>
      <c r="G5" s="2"/>
      <c r="H5" s="2"/>
      <c r="I5" s="2"/>
      <c r="J5" s="2"/>
      <c r="K5" s="2"/>
      <c r="L5" s="11"/>
      <c r="M5" s="2"/>
      <c r="N5" s="2"/>
      <c r="O5" s="2"/>
      <c r="P5" s="2"/>
      <c r="Q5" s="2"/>
      <c r="T5" s="2"/>
      <c r="AA5" s="12" t="s">
        <v>20</v>
      </c>
      <c r="AB5" s="12" t="s">
        <v>29</v>
      </c>
    </row>
    <row r="6" spans="1:28" x14ac:dyDescent="0.35">
      <c r="B6" t="s">
        <v>10</v>
      </c>
    </row>
    <row r="7" spans="1:28" x14ac:dyDescent="0.35">
      <c r="B7" t="s">
        <v>19</v>
      </c>
    </row>
    <row r="8" spans="1:28" ht="29" x14ac:dyDescent="0.35">
      <c r="B8" s="5" t="s">
        <v>11</v>
      </c>
      <c r="E8" t="s">
        <v>12</v>
      </c>
      <c r="F8" s="6">
        <v>1000</v>
      </c>
      <c r="H8" s="6">
        <v>1000</v>
      </c>
      <c r="J8" s="6">
        <v>1200</v>
      </c>
      <c r="M8" s="12" t="s">
        <v>43</v>
      </c>
      <c r="N8" s="12" t="s">
        <v>47</v>
      </c>
      <c r="O8" s="12" t="s">
        <v>21</v>
      </c>
      <c r="R8" s="12" t="s">
        <v>24</v>
      </c>
      <c r="S8" s="12" t="s">
        <v>25</v>
      </c>
      <c r="T8" s="12" t="s">
        <v>26</v>
      </c>
      <c r="U8" s="13">
        <v>42532</v>
      </c>
      <c r="W8" s="12" t="s">
        <v>28</v>
      </c>
      <c r="X8" s="13">
        <v>42664</v>
      </c>
      <c r="Y8" t="s">
        <v>30</v>
      </c>
    </row>
    <row r="9" spans="1:28" ht="29" x14ac:dyDescent="0.35">
      <c r="B9" s="5" t="s">
        <v>13</v>
      </c>
      <c r="D9" t="s">
        <v>11</v>
      </c>
      <c r="E9" t="s">
        <v>12</v>
      </c>
      <c r="F9" s="7">
        <v>500</v>
      </c>
      <c r="H9" s="6">
        <v>700</v>
      </c>
      <c r="J9" s="6">
        <v>1000</v>
      </c>
      <c r="N9" s="12" t="s">
        <v>44</v>
      </c>
      <c r="O9" s="12" t="s">
        <v>21</v>
      </c>
      <c r="Q9" s="12" t="s">
        <v>23</v>
      </c>
      <c r="R9" s="12" t="s">
        <v>24</v>
      </c>
      <c r="T9" s="12" t="s">
        <v>26</v>
      </c>
      <c r="U9" s="13">
        <v>42532</v>
      </c>
      <c r="W9" s="12" t="s">
        <v>28</v>
      </c>
      <c r="X9" s="13">
        <v>42664</v>
      </c>
      <c r="Y9" t="s">
        <v>30</v>
      </c>
    </row>
    <row r="10" spans="1:28" ht="29" x14ac:dyDescent="0.35">
      <c r="B10" s="5" t="s">
        <v>14</v>
      </c>
      <c r="D10" t="s">
        <v>11</v>
      </c>
      <c r="E10" t="s">
        <v>12</v>
      </c>
      <c r="F10" s="7">
        <v>500</v>
      </c>
      <c r="H10" s="6">
        <v>1000</v>
      </c>
      <c r="J10" s="6">
        <v>1200</v>
      </c>
      <c r="N10" s="12" t="s">
        <v>44</v>
      </c>
      <c r="O10" s="12" t="s">
        <v>21</v>
      </c>
      <c r="P10" s="12" t="s">
        <v>22</v>
      </c>
      <c r="R10" s="12" t="s">
        <v>24</v>
      </c>
      <c r="T10" s="12" t="s">
        <v>26</v>
      </c>
      <c r="U10" s="13">
        <v>42532</v>
      </c>
      <c r="W10" s="12" t="s">
        <v>28</v>
      </c>
      <c r="X10" s="13">
        <v>42664</v>
      </c>
      <c r="Y10" t="s">
        <v>30</v>
      </c>
    </row>
    <row r="11" spans="1:28" ht="29" x14ac:dyDescent="0.35">
      <c r="B11" s="5" t="s">
        <v>15</v>
      </c>
      <c r="D11" t="s">
        <v>11</v>
      </c>
      <c r="E11" t="s">
        <v>12</v>
      </c>
      <c r="F11" s="7">
        <v>1000</v>
      </c>
      <c r="H11" s="6">
        <v>1200</v>
      </c>
      <c r="J11" s="6">
        <v>1500</v>
      </c>
      <c r="N11" s="12" t="s">
        <v>44</v>
      </c>
      <c r="Q11" s="12" t="s">
        <v>23</v>
      </c>
      <c r="S11" s="12" t="s">
        <v>25</v>
      </c>
      <c r="T11" s="12" t="s">
        <v>26</v>
      </c>
      <c r="U11" s="13">
        <v>42532</v>
      </c>
      <c r="W11" s="12" t="s">
        <v>28</v>
      </c>
      <c r="X11" s="13">
        <v>42664</v>
      </c>
      <c r="Y11" t="s">
        <v>30</v>
      </c>
    </row>
    <row r="12" spans="1:28" ht="29" x14ac:dyDescent="0.35">
      <c r="B12" s="5" t="s">
        <v>16</v>
      </c>
      <c r="D12" t="s">
        <v>11</v>
      </c>
      <c r="E12" t="s">
        <v>12</v>
      </c>
      <c r="F12" s="7">
        <v>5000</v>
      </c>
      <c r="H12" s="6">
        <v>5000</v>
      </c>
      <c r="J12" s="6">
        <v>7000</v>
      </c>
      <c r="N12" s="12" t="s">
        <v>45</v>
      </c>
      <c r="P12" s="12" t="s">
        <v>22</v>
      </c>
      <c r="S12" s="12" t="s">
        <v>25</v>
      </c>
      <c r="T12" s="12" t="s">
        <v>26</v>
      </c>
      <c r="U12" s="13">
        <v>42532</v>
      </c>
      <c r="W12" s="12" t="s">
        <v>28</v>
      </c>
      <c r="X12" s="13">
        <v>42664</v>
      </c>
      <c r="Y12" t="s">
        <v>30</v>
      </c>
    </row>
    <row r="13" spans="1:28" ht="29" x14ac:dyDescent="0.35">
      <c r="B13" s="5" t="s">
        <v>17</v>
      </c>
      <c r="D13" t="s">
        <v>11</v>
      </c>
      <c r="E13" t="s">
        <v>12</v>
      </c>
      <c r="F13" s="7">
        <v>2500</v>
      </c>
      <c r="H13" s="6">
        <v>3000</v>
      </c>
      <c r="J13" s="6">
        <v>5000</v>
      </c>
      <c r="N13" s="12" t="s">
        <v>45</v>
      </c>
      <c r="Q13" s="12" t="s">
        <v>23</v>
      </c>
      <c r="S13" s="12" t="s">
        <v>25</v>
      </c>
      <c r="T13" s="12" t="s">
        <v>26</v>
      </c>
      <c r="U13" s="13">
        <v>42532</v>
      </c>
      <c r="W13" s="12" t="s">
        <v>28</v>
      </c>
      <c r="X13" s="13">
        <v>42664</v>
      </c>
      <c r="Y13" t="s">
        <v>30</v>
      </c>
    </row>
    <row r="14" spans="1:28" ht="29.5" thickBot="1" x14ac:dyDescent="0.4">
      <c r="B14" s="5" t="s">
        <v>18</v>
      </c>
      <c r="D14" t="s">
        <v>11</v>
      </c>
      <c r="E14" t="s">
        <v>12</v>
      </c>
      <c r="F14" s="8">
        <v>1000</v>
      </c>
      <c r="H14" s="8">
        <v>1000</v>
      </c>
      <c r="J14" s="8">
        <v>1200</v>
      </c>
      <c r="N14" s="12" t="s">
        <v>45</v>
      </c>
      <c r="P14" s="12" t="s">
        <v>22</v>
      </c>
      <c r="S14" s="12" t="s">
        <v>25</v>
      </c>
      <c r="T14" s="12" t="s">
        <v>26</v>
      </c>
      <c r="U14" s="13">
        <v>42532</v>
      </c>
      <c r="W14" s="12" t="s">
        <v>28</v>
      </c>
      <c r="X14" s="13">
        <v>42664</v>
      </c>
      <c r="Y14" t="s">
        <v>30</v>
      </c>
    </row>
    <row r="15" spans="1:28" ht="15" thickTop="1" x14ac:dyDescent="0.35">
      <c r="F15" s="4"/>
      <c r="G15" s="6">
        <f>SUM(F8:F14)</f>
        <v>11500</v>
      </c>
      <c r="H15" s="4"/>
      <c r="I15" s="6">
        <f>SUM(H8:H14)</f>
        <v>12900</v>
      </c>
      <c r="J15" s="4"/>
      <c r="K15" s="6">
        <f>SUM(J8:J14)</f>
        <v>18100</v>
      </c>
    </row>
    <row r="16" spans="1:28" x14ac:dyDescent="0.35">
      <c r="K16" s="6"/>
    </row>
  </sheetData>
  <pageMargins left="0.25" right="0.25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4" workbookViewId="0">
      <selection activeCell="D10" sqref="D10"/>
    </sheetView>
  </sheetViews>
  <sheetFormatPr defaultRowHeight="14.5" x14ac:dyDescent="0.35"/>
  <cols>
    <col min="1" max="1" width="4.54296875" customWidth="1"/>
    <col min="2" max="2" width="20.36328125" customWidth="1"/>
    <col min="3" max="3" width="11.08984375" customWidth="1"/>
    <col min="4" max="4" width="16.81640625" customWidth="1"/>
    <col min="5" max="5" width="11.08984375" customWidth="1"/>
    <col min="6" max="6" width="11" customWidth="1"/>
    <col min="7" max="7" width="7.7265625" customWidth="1"/>
    <col min="8" max="8" width="11" customWidth="1"/>
    <col min="9" max="9" width="7.7265625" customWidth="1"/>
    <col min="10" max="10" width="11" customWidth="1"/>
    <col min="11" max="11" width="7.7265625" customWidth="1"/>
    <col min="12" max="12" width="2.90625" customWidth="1"/>
    <col min="13" max="25" width="12.08984375" hidden="1" customWidth="1"/>
    <col min="26" max="26" width="2.90625" hidden="1" customWidth="1"/>
    <col min="27" max="32" width="12.08984375" customWidth="1"/>
    <col min="33" max="33" width="13.453125" customWidth="1"/>
    <col min="34" max="35" width="12.08984375" customWidth="1"/>
    <col min="36" max="36" width="12.26953125" customWidth="1"/>
  </cols>
  <sheetData>
    <row r="1" spans="1:36" x14ac:dyDescent="0.35">
      <c r="A1" t="s">
        <v>0</v>
      </c>
      <c r="L1" s="9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Z1" s="9"/>
      <c r="AA1" s="12"/>
      <c r="AB1" s="12"/>
      <c r="AC1" s="12"/>
    </row>
    <row r="2" spans="1:36" x14ac:dyDescent="0.35">
      <c r="A2" t="s">
        <v>1</v>
      </c>
      <c r="L2" s="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Z2" s="9"/>
      <c r="AA2" s="12"/>
      <c r="AB2" s="12"/>
      <c r="AC2" s="12"/>
    </row>
    <row r="3" spans="1:36" x14ac:dyDescent="0.35">
      <c r="L3" s="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Z3" s="9"/>
      <c r="AA3" s="12"/>
      <c r="AB3" s="12"/>
      <c r="AC3" s="12"/>
    </row>
    <row r="4" spans="1:36" ht="87" x14ac:dyDescent="0.35">
      <c r="B4" s="1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/>
      <c r="H4" s="3" t="s">
        <v>7</v>
      </c>
      <c r="I4" s="3"/>
      <c r="J4" s="3" t="s">
        <v>8</v>
      </c>
      <c r="K4" s="3"/>
      <c r="L4" s="10"/>
      <c r="M4" s="12" t="s">
        <v>46</v>
      </c>
      <c r="N4" s="12" t="s">
        <v>31</v>
      </c>
      <c r="O4" s="12" t="s">
        <v>32</v>
      </c>
      <c r="P4" s="12" t="s">
        <v>33</v>
      </c>
      <c r="Q4" s="12" t="s">
        <v>34</v>
      </c>
      <c r="R4" s="12" t="s">
        <v>35</v>
      </c>
      <c r="S4" s="12" t="s">
        <v>36</v>
      </c>
      <c r="T4" s="12" t="s">
        <v>37</v>
      </c>
      <c r="U4" s="12" t="s">
        <v>38</v>
      </c>
      <c r="V4" s="12" t="s">
        <v>39</v>
      </c>
      <c r="W4" s="12" t="s">
        <v>40</v>
      </c>
      <c r="X4" s="12" t="s">
        <v>41</v>
      </c>
      <c r="Y4" s="12" t="s">
        <v>42</v>
      </c>
      <c r="Z4" s="14"/>
      <c r="AA4" s="12" t="s">
        <v>57</v>
      </c>
      <c r="AB4" s="12" t="s">
        <v>58</v>
      </c>
      <c r="AC4" s="12" t="s">
        <v>77</v>
      </c>
      <c r="AD4" s="12" t="s">
        <v>61</v>
      </c>
      <c r="AE4" s="12" t="s">
        <v>62</v>
      </c>
      <c r="AF4" s="12" t="s">
        <v>63</v>
      </c>
      <c r="AG4" s="12" t="s">
        <v>64</v>
      </c>
      <c r="AH4" s="12" t="s">
        <v>65</v>
      </c>
      <c r="AI4" s="12" t="s">
        <v>66</v>
      </c>
      <c r="AJ4" s="12" t="s">
        <v>67</v>
      </c>
    </row>
    <row r="5" spans="1:36" x14ac:dyDescent="0.35">
      <c r="A5" s="3" t="s">
        <v>9</v>
      </c>
      <c r="B5" s="3"/>
      <c r="C5" s="2"/>
      <c r="D5" s="2"/>
      <c r="E5" s="2"/>
      <c r="F5" s="2"/>
      <c r="G5" s="2"/>
      <c r="H5" s="2"/>
      <c r="I5" s="2"/>
      <c r="J5" s="2"/>
      <c r="K5" s="2"/>
      <c r="L5" s="11"/>
      <c r="M5" s="2"/>
      <c r="N5" s="2"/>
      <c r="O5" s="2"/>
      <c r="P5" s="2"/>
      <c r="Q5" s="2"/>
      <c r="R5" s="12"/>
      <c r="S5" s="12"/>
      <c r="T5" s="2"/>
      <c r="U5" s="12"/>
      <c r="V5" s="12"/>
      <c r="W5" s="12"/>
      <c r="X5" s="12"/>
      <c r="Z5" s="9"/>
      <c r="AA5" s="12"/>
      <c r="AB5" s="12"/>
      <c r="AC5" s="12"/>
    </row>
    <row r="6" spans="1:36" x14ac:dyDescent="0.35">
      <c r="B6" t="s">
        <v>48</v>
      </c>
      <c r="L6" s="9"/>
      <c r="Z6" s="9"/>
    </row>
    <row r="7" spans="1:36" x14ac:dyDescent="0.35">
      <c r="B7" s="15" t="s">
        <v>79</v>
      </c>
      <c r="L7" s="9"/>
      <c r="Z7" s="9"/>
    </row>
    <row r="8" spans="1:36" ht="29" x14ac:dyDescent="0.35">
      <c r="B8" s="5" t="s">
        <v>49</v>
      </c>
      <c r="D8" s="15" t="s">
        <v>13</v>
      </c>
      <c r="E8" t="s">
        <v>12</v>
      </c>
      <c r="F8" s="16">
        <v>5000</v>
      </c>
      <c r="H8" s="16">
        <v>5000</v>
      </c>
      <c r="J8" s="16">
        <v>20000</v>
      </c>
      <c r="L8" s="9"/>
      <c r="Z8" s="9"/>
      <c r="AA8" s="12" t="s">
        <v>59</v>
      </c>
      <c r="AB8" s="12" t="s">
        <v>60</v>
      </c>
      <c r="AC8" s="12" t="s">
        <v>78</v>
      </c>
      <c r="AD8" t="s">
        <v>29</v>
      </c>
      <c r="AG8" s="12" t="s">
        <v>73</v>
      </c>
      <c r="AH8" s="12" t="s">
        <v>74</v>
      </c>
      <c r="AI8" s="12" t="s">
        <v>75</v>
      </c>
      <c r="AJ8" t="s">
        <v>76</v>
      </c>
    </row>
    <row r="9" spans="1:36" ht="29" x14ac:dyDescent="0.35">
      <c r="B9" s="5" t="s">
        <v>51</v>
      </c>
      <c r="D9" s="15" t="s">
        <v>13</v>
      </c>
      <c r="E9" t="s">
        <v>12</v>
      </c>
      <c r="F9" s="16">
        <v>1000</v>
      </c>
      <c r="H9" s="16">
        <v>2000</v>
      </c>
      <c r="J9" s="16">
        <v>5000</v>
      </c>
      <c r="L9" s="9"/>
      <c r="Z9" s="9"/>
      <c r="AA9" s="12" t="s">
        <v>59</v>
      </c>
      <c r="AB9" s="12" t="s">
        <v>60</v>
      </c>
      <c r="AC9" s="12"/>
      <c r="AE9" t="s">
        <v>68</v>
      </c>
      <c r="AF9" t="s">
        <v>29</v>
      </c>
      <c r="AG9" s="12" t="s">
        <v>70</v>
      </c>
      <c r="AH9" s="12" t="s">
        <v>74</v>
      </c>
      <c r="AI9" s="12" t="s">
        <v>75</v>
      </c>
      <c r="AJ9" t="s">
        <v>76</v>
      </c>
    </row>
    <row r="10" spans="1:36" ht="29" x14ac:dyDescent="0.35">
      <c r="B10" s="5" t="s">
        <v>52</v>
      </c>
      <c r="D10" s="15" t="s">
        <v>15</v>
      </c>
      <c r="E10" t="s">
        <v>50</v>
      </c>
      <c r="F10" s="16">
        <v>1500</v>
      </c>
      <c r="H10" s="16">
        <v>1000</v>
      </c>
      <c r="J10" s="16">
        <v>2000</v>
      </c>
      <c r="L10" s="9"/>
      <c r="Z10" s="9"/>
      <c r="AA10" s="12" t="s">
        <v>59</v>
      </c>
      <c r="AB10" s="12" t="s">
        <v>60</v>
      </c>
      <c r="AC10" s="12"/>
      <c r="AF10" t="s">
        <v>69</v>
      </c>
      <c r="AG10" s="12" t="s">
        <v>70</v>
      </c>
      <c r="AH10" s="12" t="s">
        <v>74</v>
      </c>
      <c r="AI10" s="12" t="s">
        <v>75</v>
      </c>
      <c r="AJ10" t="s">
        <v>76</v>
      </c>
    </row>
    <row r="11" spans="1:36" ht="29" x14ac:dyDescent="0.35">
      <c r="B11" s="5" t="s">
        <v>53</v>
      </c>
      <c r="D11" s="15" t="s">
        <v>16</v>
      </c>
      <c r="E11" t="s">
        <v>50</v>
      </c>
      <c r="F11" s="16">
        <v>1000</v>
      </c>
      <c r="H11" s="16">
        <v>1000</v>
      </c>
      <c r="J11" s="16">
        <v>1500</v>
      </c>
      <c r="L11" s="9"/>
      <c r="Z11" s="9"/>
      <c r="AA11" s="12" t="s">
        <v>59</v>
      </c>
      <c r="AB11" s="12" t="s">
        <v>60</v>
      </c>
      <c r="AC11" s="12"/>
      <c r="AF11" t="s">
        <v>69</v>
      </c>
      <c r="AG11" s="12" t="s">
        <v>71</v>
      </c>
      <c r="AH11" s="12" t="s">
        <v>74</v>
      </c>
      <c r="AI11" s="12" t="s">
        <v>75</v>
      </c>
      <c r="AJ11" t="s">
        <v>76</v>
      </c>
    </row>
    <row r="12" spans="1:36" ht="29" x14ac:dyDescent="0.35">
      <c r="B12" s="5" t="s">
        <v>54</v>
      </c>
      <c r="D12" s="15" t="s">
        <v>17</v>
      </c>
      <c r="E12" t="s">
        <v>50</v>
      </c>
      <c r="F12" s="16">
        <v>26000</v>
      </c>
      <c r="H12" s="16">
        <v>1000</v>
      </c>
      <c r="J12" s="16">
        <v>1500</v>
      </c>
      <c r="L12" s="9"/>
      <c r="Z12" s="9"/>
      <c r="AA12" s="12" t="s">
        <v>59</v>
      </c>
      <c r="AB12" s="12" t="s">
        <v>60</v>
      </c>
      <c r="AC12" s="12"/>
      <c r="AE12" t="s">
        <v>68</v>
      </c>
      <c r="AF12" t="s">
        <v>29</v>
      </c>
      <c r="AG12" s="12" t="s">
        <v>72</v>
      </c>
      <c r="AH12" s="12" t="s">
        <v>74</v>
      </c>
      <c r="AI12" s="12" t="s">
        <v>75</v>
      </c>
      <c r="AJ12" t="s">
        <v>76</v>
      </c>
    </row>
    <row r="13" spans="1:36" ht="29.5" thickBot="1" x14ac:dyDescent="0.4">
      <c r="B13" s="5" t="s">
        <v>55</v>
      </c>
      <c r="D13" s="15" t="s">
        <v>18</v>
      </c>
      <c r="E13" t="s">
        <v>50</v>
      </c>
      <c r="F13" s="17">
        <v>1000</v>
      </c>
      <c r="H13" s="17">
        <v>1000</v>
      </c>
      <c r="J13" s="17">
        <v>1500</v>
      </c>
      <c r="L13" s="9"/>
      <c r="Z13" s="9"/>
      <c r="AA13" s="12" t="s">
        <v>59</v>
      </c>
      <c r="AB13" s="12" t="s">
        <v>60</v>
      </c>
      <c r="AC13" s="12"/>
      <c r="AE13" t="s">
        <v>68</v>
      </c>
      <c r="AF13" t="s">
        <v>68</v>
      </c>
      <c r="AG13" s="12" t="s">
        <v>71</v>
      </c>
      <c r="AH13" s="12" t="s">
        <v>74</v>
      </c>
      <c r="AI13" s="12" t="s">
        <v>75</v>
      </c>
      <c r="AJ13" t="s">
        <v>76</v>
      </c>
    </row>
    <row r="14" spans="1:36" ht="15" thickTop="1" x14ac:dyDescent="0.35">
      <c r="G14" s="6">
        <f>SUM(F8:F13)</f>
        <v>35500</v>
      </c>
      <c r="I14" s="6">
        <f>SUM(H8:H13)</f>
        <v>11000</v>
      </c>
      <c r="K14" s="6">
        <f>SUM(J8:J13)</f>
        <v>31500</v>
      </c>
      <c r="L14" s="9"/>
      <c r="Z14" s="9"/>
    </row>
    <row r="15" spans="1:36" x14ac:dyDescent="0.35">
      <c r="L15" s="9"/>
      <c r="Z15" s="9"/>
    </row>
    <row r="16" spans="1:36" x14ac:dyDescent="0.35">
      <c r="L16" s="9"/>
      <c r="Z16" s="9"/>
    </row>
    <row r="17" spans="12:26" x14ac:dyDescent="0.35">
      <c r="L17" s="9"/>
      <c r="Z17" s="9"/>
    </row>
    <row r="18" spans="12:26" x14ac:dyDescent="0.35">
      <c r="L18" s="9"/>
      <c r="Z18" s="9"/>
    </row>
    <row r="19" spans="12:26" x14ac:dyDescent="0.35">
      <c r="Z19" s="9"/>
    </row>
    <row r="20" spans="12:26" x14ac:dyDescent="0.35">
      <c r="Z20" s="9"/>
    </row>
    <row r="21" spans="12:26" x14ac:dyDescent="0.35">
      <c r="Z21" s="9"/>
    </row>
    <row r="22" spans="12:26" x14ac:dyDescent="0.35">
      <c r="Z22" s="9"/>
    </row>
    <row r="23" spans="12:26" x14ac:dyDescent="0.35">
      <c r="Z23" s="9"/>
    </row>
    <row r="24" spans="12:26" x14ac:dyDescent="0.35">
      <c r="Z24" s="9"/>
    </row>
    <row r="25" spans="12:26" x14ac:dyDescent="0.35">
      <c r="Z2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Board Worksheet</vt:lpstr>
      <vt:lpstr>Top 100 Worksheet</vt:lpstr>
      <vt:lpstr>'Board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2016-08-15T19:54:59Z</cp:lastPrinted>
  <dcterms:created xsi:type="dcterms:W3CDTF">2016-08-07T21:41:07Z</dcterms:created>
  <dcterms:modified xsi:type="dcterms:W3CDTF">2016-08-23T03:34:23Z</dcterms:modified>
</cp:coreProperties>
</file>